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vethechildren1-my.sharepoint.com/personal/nada_bashir_savethechildren_org/Documents/Desktop/"/>
    </mc:Choice>
  </mc:AlternateContent>
  <xr:revisionPtr revIDLastSave="0" documentId="8_{5F027559-44C5-4311-BDF7-68AD5A781026}" xr6:coauthVersionLast="47" xr6:coauthVersionMax="47" xr10:uidLastSave="{00000000-0000-0000-0000-000000000000}"/>
  <bookViews>
    <workbookView xWindow="-110" yWindow="-110" windowWidth="19420" windowHeight="11500" xr2:uid="{C17E5AB6-10B6-4608-880B-2B15363DCEB5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<sst xmlns="http://schemas.openxmlformats.org/spreadsheetml/2006/main" count="71" uniqueCount="33">
  <si>
    <t>م2</t>
  </si>
  <si>
    <t>عملية</t>
  </si>
  <si>
    <t>عدد</t>
  </si>
  <si>
    <t>م ط</t>
  </si>
  <si>
    <t>م3</t>
  </si>
  <si>
    <t>م 2</t>
  </si>
  <si>
    <t xml:space="preserve">المواصفات </t>
  </si>
  <si>
    <t xml:space="preserve">  م3</t>
  </si>
  <si>
    <t xml:space="preserve">توريد و عمل حفرة عمق 2م السعر يشمل التخطيط, نظافة الموقع وكل الاعمال الضروريه لتنفيذ العمل مع استخدام ناتج الحفر  </t>
  </si>
  <si>
    <t xml:space="preserve"> توريد و بناء مبانى طوبه بالطوب الاحمر صغير درجة أولى  وخلطه اسمنتيه 1:6 للبئر  ارتفاع1.7(عمق 1.5م 0.2م فوق سطح الارض ) مع طارة حديد  (سلوك ) بدورات متغيرة و تستممر تى ارتفاع 0.3 متر فوق الحفرة (جوينتي)</t>
  </si>
  <si>
    <t>توريد و عمل ردميات  للمساحة بين الخنزيرة و حافة الحفرة  م الردمية الترابية مع المندلة و داخل سور المحرقة</t>
  </si>
  <si>
    <t xml:space="preserve"> توريد و عمل بياض ناعم لحوائط الخنزيرة  بخلطه اسمنتيه 6:1</t>
  </si>
  <si>
    <t xml:space="preserve">                                                                                                                                     توريد و صب خرسانة بيضاء للارضية  1:3:6 بسمك 10 سم  ومعالجه بالماء 3 ايام بعد الصب</t>
  </si>
  <si>
    <t xml:space="preserve"> توريد و صب  خرسانه مسلحه لبيم الغطاء الخرساني للحفره (20*20) سم للبلاطة   1:2:4  وتسليح 4 سيخات 12 ملم و كانات  6 ملم  كل 20 سم                               </t>
  </si>
  <si>
    <t xml:space="preserve"> توريد و صب  خرسانه مسلحه الغطاء الخرساني للحفره (20) سم للبلاطة   1:2:4  وتسليح  سيخ  12 ملم توزع شبكة كل 15 سم في اتجاهين مع عمل فتحة 50*50سم                                 </t>
  </si>
  <si>
    <t xml:space="preserve"> توريد و   نثبيت مدخنة من  ماسورة قلفايز 3بوصة  بطول 3م مع التثيت الجيد   </t>
  </si>
  <si>
    <t>سور المحرقة (3*3)م</t>
  </si>
  <si>
    <t xml:space="preserve">عمل حفريات لقواعد القوائم  والتدعيم (الشباحات) بأبعاد ( 30*30 ) وعمق 50 سم  </t>
  </si>
  <si>
    <t>توريد وتركيب  قوائم من الزاويا 2  بوصة  سمك 1.5 ملم التقيلة  ارتفاع 2.5 متر  مع صب  وتثبيت 50  سم  منها داخل القاعدة  بالخرسانة البيضاء بنسبة 1:3:6  بابعاد 40*40 وعمق 50 سم السعر يشمل   الطلاء بالبوهية و التحضير بالزلقون  .</t>
  </si>
  <si>
    <t>توريد وتركيب   و تصنيع  سياج    من الواح شبك الحديد ( سراير ) علي الزوي1.5 مستورة تخانة 3 ملم  بأرتفاع 2 متر تثبت و  تلحم مع القوائم  والسعر يشمل طلاء السيخ  بالبوهية  .</t>
  </si>
  <si>
    <t>توريد وتركيب بوابة ضلفة بأبعاد (عرض1م  وارتفاع  2 متر ) مع عمل 2 قوائم من المواسير المربعة 4*8سم  سمك 1ملم  تصب بالخرسانة البيضاء خلطة 1:3:6 داخل حفرة بأبعاد (30*30)سم وعمق 50 سم  وعمل فريم من مواسير 2*4 سمك 1 ملم ومواسير 16*16 للمدادات مع التجليد بالواح الشبك الحديد سمك 1 ملم  مع تركيب مقصلات 2 بوصة و تصنيع الاقفال من الداخل والخارج وعمل سقاطة من الاعلى السعر يشمل العزل بالزلقون والطلاء وذلك حسب الرسومات المرفقة .</t>
  </si>
  <si>
    <t xml:space="preserve">  توريد و عمل مباني  ( 0.6*0.6) م ارتفاع 0.8م من الطوب الحراري (سدابة)  مع تثبيت في المنتصف  فلتر مصنوع من طبقتين من الواح الاكسبنده السراير مع اللحام على الزوي 1.5 بوصة و مستوردة تثبت جيدا على المباني بسماير الصلب , مع عمل باب علوي من الصاج شاملا المفصلات و الاقفال  مع الدهانات باللون المطلوب و عمل 4 فتحات تهوية  جانبيه سمك 1بوصة لتسهيل عملية الاحتراق                      </t>
  </si>
  <si>
    <t>توريد وتثبيت لافتة مستطية (30*50) سم من الصاج التقيل سمك 0.8 ملم تثبت على القوائم   .</t>
  </si>
  <si>
    <t>رقم البند</t>
  </si>
  <si>
    <t>الوحدة</t>
  </si>
  <si>
    <t>الكمية</t>
  </si>
  <si>
    <t>السعر</t>
  </si>
  <si>
    <t xml:space="preserve">التكلفة الكلية </t>
  </si>
  <si>
    <t xml:space="preserve">المركز الصحي - قرية كمل نومك </t>
  </si>
  <si>
    <t>تشيد محارق نفايات طبية - محلية المناقل</t>
  </si>
  <si>
    <t>اجمالي تكلفة  تشيد  وحدتين (مركز صحي قرية كمل نومك + مستشفى عبود الريفي )</t>
  </si>
  <si>
    <t>مستشفى عبود الريفي</t>
  </si>
  <si>
    <t>مكتب النيل الابيض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</si>
</sst>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&quot;kr.&quot;_-;\-* #,##0.00\ &quot;kr.&quot;_-;_-* &quot;-&quot;??\ &quot;kr.&quot;_-;_-@_-"/>
    <numFmt numFmtId="165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Calibri"/>
      <family val="2"/>
    </font>
    <font>
      <b/>
      <sz val="14"/>
      <name val="Calibri"/>
      <family val="2"/>
    </font>
    <font>
      <b/>
      <sz val="22"/>
      <color theme="1"/>
      <name val="Calibri"/>
      <family val="2"/>
    </font>
    <font>
      <b/>
      <sz val="1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right" vertical="top" wrapText="1"/>
    </xf>
    <xf numFmtId="0" fontId="4" fillId="0" borderId="4" xfId="0" applyFont="1" applyBorder="1" applyAlignment="1">
      <alignment wrapText="1"/>
    </xf>
    <xf numFmtId="0" fontId="3" fillId="0" borderId="4" xfId="0" applyFont="1" applyBorder="1" applyAlignment="1">
      <alignment vertical="center" wrapText="1" readingOrder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5" borderId="18" xfId="0" applyFont="1" applyFill="1" applyBorder="1"/>
    <xf numFmtId="0" fontId="3" fillId="5" borderId="19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top" wrapText="1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right" vertical="top" wrapText="1"/>
    </xf>
    <xf numFmtId="0" fontId="3" fillId="0" borderId="14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2" borderId="22" xfId="0" applyFont="1" applyFill="1" applyBorder="1"/>
    <xf numFmtId="0" fontId="3" fillId="2" borderId="11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4" fillId="0" borderId="27" xfId="0" applyFont="1" applyBorder="1" applyAlignment="1">
      <alignment wrapText="1"/>
    </xf>
    <xf numFmtId="0" fontId="3" fillId="2" borderId="28" xfId="0" applyFont="1" applyFill="1" applyBorder="1"/>
    <xf numFmtId="0" fontId="3" fillId="2" borderId="29" xfId="0" applyFont="1" applyFill="1" applyBorder="1" applyAlignment="1">
      <alignment horizontal="center" vertical="top" wrapText="1"/>
    </xf>
    <xf numFmtId="0" fontId="3" fillId="2" borderId="3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right" vertical="top" wrapText="1"/>
    </xf>
    <xf numFmtId="0" fontId="5" fillId="4" borderId="21" xfId="0" applyFont="1" applyFill="1" applyBorder="1"/>
    <xf numFmtId="0" fontId="5" fillId="4" borderId="21" xfId="0" applyFont="1" applyFill="1" applyBorder="1" applyAlignment="1">
      <alignment horizontal="center" vertical="top" wrapText="1"/>
    </xf>
    <xf numFmtId="0" fontId="5" fillId="4" borderId="2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top" wrapText="1"/>
    </xf>
    <xf numFmtId="0" fontId="5" fillId="2" borderId="24" xfId="0" applyFont="1" applyFill="1" applyBorder="1" applyAlignment="1">
      <alignment horizontal="center" vertical="top" wrapText="1"/>
    </xf>
    <xf numFmtId="0" fontId="5" fillId="2" borderId="25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6">
    <cellStyle name="Comma 2" xfId="4" xr:uid="{5F1FB467-A74F-4D24-AC89-9EAEB4613F11}"/>
    <cellStyle name="Comma 2 2" xfId="1" xr:uid="{25940DD9-D8D2-4AEE-A6FE-9E7A14307D41}"/>
    <cellStyle name="Comma 3" xfId="2" xr:uid="{2EA51B72-2EF2-41CC-A4F4-E52420E78A00}"/>
    <cellStyle name="Currency 2" xfId="3" xr:uid="{B28421E4-3047-4BF6-8D1C-CD91DE24F168}"/>
    <cellStyle name="Normal" xfId="0" builtinId="0"/>
    <cellStyle name="Normal 2" xfId="5" xr:uid="{037D60C3-1B88-4DB7-BF5F-82CB787D6F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</xdr:row>
          <xdr:rowOff>6350</xdr:rowOff>
        </xdr:from>
        <xdr:to>
          <xdr:col>12</xdr:col>
          <xdr:colOff>2228850</xdr:colOff>
          <xdr:row>3</xdr:row>
          <xdr:rowOff>107950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62090-9C6F-4A8F-B63E-0C9C0A939C32}">
  <sheetPr>
    <pageSetUpPr fitToPage="1"/>
  </sheetPr>
  <dimension ref="I1:N44"/>
  <sheetViews>
    <sheetView tabSelected="1" topLeftCell="B32" zoomScale="73" zoomScaleNormal="73" workbookViewId="0">
      <selection activeCell="N1" sqref="I1:N37"/>
    </sheetView>
  </sheetViews>
  <sheetFormatPr defaultRowHeight="14.5" x14ac:dyDescent="0.35"/>
  <cols>
    <col min="9" max="9" width="22.7265625" customWidth="1"/>
    <col min="10" max="10" width="16.81640625" style="1" customWidth="1"/>
    <col min="11" max="11" width="17.453125" style="2" customWidth="1"/>
    <col min="12" max="12" width="22.54296875" style="2" customWidth="1"/>
    <col min="13" max="13" width="74.81640625" customWidth="1"/>
    <col min="14" max="14" width="19.453125" style="1" customWidth="1"/>
  </cols>
  <sheetData>
    <row r="1" spans="9:14" ht="18.5" x14ac:dyDescent="0.45">
      <c r="I1" s="3"/>
      <c r="J1" s="4"/>
      <c r="K1" s="5"/>
      <c r="L1" s="5"/>
      <c r="M1" s="3"/>
      <c r="N1" s="4"/>
    </row>
    <row r="2" spans="9:14" ht="18.5" x14ac:dyDescent="0.45">
      <c r="I2" s="3"/>
      <c r="J2" s="4"/>
      <c r="K2" s="5"/>
      <c r="L2" s="5"/>
      <c r="M2" s="3"/>
      <c r="N2" s="4"/>
    </row>
    <row r="3" spans="9:14" x14ac:dyDescent="0.35">
      <c r="I3" s="36"/>
      <c r="J3" s="36"/>
      <c r="K3" s="36"/>
      <c r="L3" s="36"/>
      <c r="M3" s="36"/>
      <c r="N3" s="36"/>
    </row>
    <row r="4" spans="9:14" ht="15" thickBot="1" x14ac:dyDescent="0.4">
      <c r="I4" s="37"/>
      <c r="J4" s="37"/>
      <c r="K4" s="37"/>
      <c r="L4" s="37"/>
      <c r="M4" s="37"/>
      <c r="N4" s="37"/>
    </row>
    <row r="5" spans="9:14" ht="24.5" thickTop="1" thickBot="1" x14ac:dyDescent="0.6">
      <c r="I5" s="61" t="s">
        <v>32</v>
      </c>
      <c r="J5" s="62"/>
      <c r="K5" s="62"/>
      <c r="L5" s="62"/>
      <c r="M5" s="62"/>
      <c r="N5" s="63"/>
    </row>
    <row r="6" spans="9:14" ht="27.75" customHeight="1" thickBot="1" x14ac:dyDescent="0.5">
      <c r="I6" s="42"/>
      <c r="J6" s="58" t="s">
        <v>29</v>
      </c>
      <c r="K6" s="59"/>
      <c r="L6" s="59"/>
      <c r="M6" s="60"/>
      <c r="N6" s="43">
        <v>4</v>
      </c>
    </row>
    <row r="7" spans="9:14" ht="27.75" customHeight="1" x14ac:dyDescent="0.45">
      <c r="I7" s="48" t="s">
        <v>27</v>
      </c>
      <c r="J7" s="49" t="s">
        <v>26</v>
      </c>
      <c r="K7" s="49" t="s">
        <v>25</v>
      </c>
      <c r="L7" s="49" t="s">
        <v>24</v>
      </c>
      <c r="M7" s="49" t="s">
        <v>6</v>
      </c>
      <c r="N7" s="50" t="s">
        <v>23</v>
      </c>
    </row>
    <row r="8" spans="9:14" ht="27.75" customHeight="1" x14ac:dyDescent="0.65">
      <c r="I8" s="52"/>
      <c r="J8" s="53"/>
      <c r="K8" s="53"/>
      <c r="L8" s="53"/>
      <c r="M8" s="51" t="s">
        <v>28</v>
      </c>
      <c r="N8" s="54">
        <v>1</v>
      </c>
    </row>
    <row r="9" spans="9:14" ht="42" customHeight="1" thickBot="1" x14ac:dyDescent="0.5">
      <c r="I9" s="44"/>
      <c r="J9" s="45"/>
      <c r="K9" s="46">
        <v>3.4</v>
      </c>
      <c r="L9" s="46" t="s">
        <v>7</v>
      </c>
      <c r="M9" s="47" t="s">
        <v>8</v>
      </c>
      <c r="N9" s="32">
        <v>1</v>
      </c>
    </row>
    <row r="10" spans="9:14" ht="56" thickBot="1" x14ac:dyDescent="0.5">
      <c r="I10" s="6"/>
      <c r="J10" s="7"/>
      <c r="K10" s="9">
        <v>10</v>
      </c>
      <c r="L10" s="7" t="s">
        <v>0</v>
      </c>
      <c r="M10" s="15" t="s">
        <v>9</v>
      </c>
      <c r="N10" s="8">
        <v>2</v>
      </c>
    </row>
    <row r="11" spans="9:14" ht="37.5" thickBot="1" x14ac:dyDescent="0.5">
      <c r="I11" s="6"/>
      <c r="J11" s="7"/>
      <c r="K11" s="9">
        <v>9</v>
      </c>
      <c r="L11" s="7" t="s">
        <v>4</v>
      </c>
      <c r="M11" s="17" t="s">
        <v>10</v>
      </c>
      <c r="N11" s="8">
        <v>3</v>
      </c>
    </row>
    <row r="12" spans="9:14" ht="19" thickBot="1" x14ac:dyDescent="0.5">
      <c r="I12" s="6"/>
      <c r="J12" s="7"/>
      <c r="K12" s="9">
        <v>10</v>
      </c>
      <c r="L12" s="10" t="s">
        <v>5</v>
      </c>
      <c r="M12" s="15" t="s">
        <v>11</v>
      </c>
      <c r="N12" s="8">
        <v>4</v>
      </c>
    </row>
    <row r="13" spans="9:14" ht="54" customHeight="1" thickBot="1" x14ac:dyDescent="0.5">
      <c r="I13" s="6"/>
      <c r="J13" s="7"/>
      <c r="K13" s="9">
        <v>0.3</v>
      </c>
      <c r="L13" s="11" t="s">
        <v>4</v>
      </c>
      <c r="M13" s="18" t="s">
        <v>12</v>
      </c>
      <c r="N13" s="8">
        <v>5</v>
      </c>
    </row>
    <row r="14" spans="9:14" ht="37.5" thickBot="1" x14ac:dyDescent="0.5">
      <c r="I14" s="6"/>
      <c r="J14" s="7"/>
      <c r="K14" s="9">
        <v>0.3</v>
      </c>
      <c r="L14" s="10" t="s">
        <v>4</v>
      </c>
      <c r="M14" s="19" t="s">
        <v>13</v>
      </c>
      <c r="N14" s="8">
        <v>6</v>
      </c>
    </row>
    <row r="15" spans="9:14" ht="37.5" thickBot="1" x14ac:dyDescent="0.5">
      <c r="I15" s="6"/>
      <c r="J15" s="7"/>
      <c r="K15" s="9">
        <v>0.5</v>
      </c>
      <c r="L15" s="10" t="s">
        <v>4</v>
      </c>
      <c r="M15" s="19" t="s">
        <v>14</v>
      </c>
      <c r="N15" s="8">
        <v>7</v>
      </c>
    </row>
    <row r="16" spans="9:14" ht="137.25" customHeight="1" thickBot="1" x14ac:dyDescent="0.4">
      <c r="I16" s="6"/>
      <c r="J16" s="7"/>
      <c r="K16" s="7">
        <v>1</v>
      </c>
      <c r="L16" s="10" t="s">
        <v>1</v>
      </c>
      <c r="M16" s="20" t="s">
        <v>21</v>
      </c>
      <c r="N16" s="8">
        <v>8</v>
      </c>
    </row>
    <row r="17" spans="9:14" ht="19" thickBot="1" x14ac:dyDescent="0.4">
      <c r="I17" s="21"/>
      <c r="J17" s="7"/>
      <c r="K17" s="7">
        <v>1</v>
      </c>
      <c r="L17" s="10" t="s">
        <v>2</v>
      </c>
      <c r="M17" s="20" t="s">
        <v>15</v>
      </c>
      <c r="N17" s="8">
        <v>9</v>
      </c>
    </row>
    <row r="18" spans="9:14" ht="19" thickBot="1" x14ac:dyDescent="0.5">
      <c r="I18" s="38"/>
      <c r="J18" s="39"/>
      <c r="K18" s="39"/>
      <c r="L18" s="40"/>
      <c r="M18" s="22" t="s">
        <v>16</v>
      </c>
      <c r="N18" s="23"/>
    </row>
    <row r="19" spans="9:14" ht="27" customHeight="1" thickTop="1" thickBot="1" x14ac:dyDescent="0.5">
      <c r="I19" s="24"/>
      <c r="J19" s="25"/>
      <c r="K19" s="14">
        <v>4</v>
      </c>
      <c r="L19" s="14" t="s">
        <v>2</v>
      </c>
      <c r="M19" s="26" t="s">
        <v>17</v>
      </c>
      <c r="N19" s="27">
        <v>10</v>
      </c>
    </row>
    <row r="20" spans="9:14" ht="56.5" thickTop="1" thickBot="1" x14ac:dyDescent="0.5">
      <c r="I20" s="24"/>
      <c r="J20" s="7"/>
      <c r="K20" s="14">
        <v>4</v>
      </c>
      <c r="L20" s="9" t="s">
        <v>2</v>
      </c>
      <c r="M20" s="16" t="s">
        <v>18</v>
      </c>
      <c r="N20" s="8">
        <v>11</v>
      </c>
    </row>
    <row r="21" spans="9:14" ht="56.5" thickTop="1" thickBot="1" x14ac:dyDescent="0.5">
      <c r="I21" s="24"/>
      <c r="J21" s="7"/>
      <c r="K21" s="9">
        <v>12</v>
      </c>
      <c r="L21" s="9" t="s">
        <v>3</v>
      </c>
      <c r="M21" s="16" t="s">
        <v>19</v>
      </c>
      <c r="N21" s="8">
        <v>12</v>
      </c>
    </row>
    <row r="22" spans="9:14" ht="112" thickTop="1" thickBot="1" x14ac:dyDescent="0.5">
      <c r="I22" s="24"/>
      <c r="J22" s="7"/>
      <c r="K22" s="9">
        <v>1</v>
      </c>
      <c r="L22" s="9" t="s">
        <v>2</v>
      </c>
      <c r="M22" s="16" t="s">
        <v>20</v>
      </c>
      <c r="N22" s="8">
        <v>13</v>
      </c>
    </row>
    <row r="23" spans="9:14" ht="38" thickTop="1" thickBot="1" x14ac:dyDescent="0.5">
      <c r="I23" s="28"/>
      <c r="J23" s="29"/>
      <c r="K23" s="30">
        <v>2</v>
      </c>
      <c r="L23" s="30" t="s">
        <v>2</v>
      </c>
      <c r="M23" s="31" t="s">
        <v>22</v>
      </c>
      <c r="N23" s="8">
        <v>14</v>
      </c>
    </row>
    <row r="24" spans="9:14" ht="27.75" customHeight="1" thickBot="1" x14ac:dyDescent="0.5">
      <c r="I24" s="9">
        <f>SUM(I9:I23)</f>
        <v>0</v>
      </c>
      <c r="J24" s="41" t="s">
        <v>27</v>
      </c>
      <c r="K24" s="41"/>
      <c r="L24" s="41"/>
      <c r="M24" s="41"/>
      <c r="N24" s="8"/>
    </row>
    <row r="25" spans="9:14" ht="27.75" customHeight="1" x14ac:dyDescent="0.65">
      <c r="I25" s="52"/>
      <c r="J25" s="53"/>
      <c r="K25" s="53"/>
      <c r="L25" s="53"/>
      <c r="M25" s="51" t="s">
        <v>31</v>
      </c>
      <c r="N25" s="54">
        <v>1</v>
      </c>
    </row>
    <row r="26" spans="9:14" ht="42" customHeight="1" thickBot="1" x14ac:dyDescent="0.5">
      <c r="I26" s="44"/>
      <c r="J26" s="45"/>
      <c r="K26" s="46">
        <v>3.4</v>
      </c>
      <c r="L26" s="46" t="s">
        <v>7</v>
      </c>
      <c r="M26" s="47" t="s">
        <v>8</v>
      </c>
      <c r="N26" s="32">
        <v>1</v>
      </c>
    </row>
    <row r="27" spans="9:14" ht="56" thickBot="1" x14ac:dyDescent="0.5">
      <c r="I27" s="6"/>
      <c r="J27" s="7"/>
      <c r="K27" s="9">
        <v>10</v>
      </c>
      <c r="L27" s="7" t="s">
        <v>0</v>
      </c>
      <c r="M27" s="15" t="s">
        <v>9</v>
      </c>
      <c r="N27" s="8">
        <v>2</v>
      </c>
    </row>
    <row r="28" spans="9:14" ht="37.5" thickBot="1" x14ac:dyDescent="0.5">
      <c r="I28" s="6"/>
      <c r="J28" s="7"/>
      <c r="K28" s="9">
        <v>9</v>
      </c>
      <c r="L28" s="7" t="s">
        <v>4</v>
      </c>
      <c r="M28" s="17" t="s">
        <v>10</v>
      </c>
      <c r="N28" s="8">
        <v>3</v>
      </c>
    </row>
    <row r="29" spans="9:14" ht="19" thickBot="1" x14ac:dyDescent="0.5">
      <c r="I29" s="6"/>
      <c r="J29" s="7"/>
      <c r="K29" s="9">
        <v>10</v>
      </c>
      <c r="L29" s="10" t="s">
        <v>5</v>
      </c>
      <c r="M29" s="15" t="s">
        <v>11</v>
      </c>
      <c r="N29" s="8">
        <v>4</v>
      </c>
    </row>
    <row r="30" spans="9:14" ht="54" customHeight="1" thickBot="1" x14ac:dyDescent="0.5">
      <c r="I30" s="6"/>
      <c r="J30" s="7"/>
      <c r="K30" s="9">
        <v>0.3</v>
      </c>
      <c r="L30" s="11" t="s">
        <v>4</v>
      </c>
      <c r="M30" s="18" t="s">
        <v>12</v>
      </c>
      <c r="N30" s="8">
        <v>5</v>
      </c>
    </row>
    <row r="31" spans="9:14" ht="37.5" thickBot="1" x14ac:dyDescent="0.5">
      <c r="I31" s="6"/>
      <c r="J31" s="7"/>
      <c r="K31" s="9">
        <v>0.3</v>
      </c>
      <c r="L31" s="10" t="s">
        <v>4</v>
      </c>
      <c r="M31" s="19" t="s">
        <v>13</v>
      </c>
      <c r="N31" s="8">
        <v>6</v>
      </c>
    </row>
    <row r="32" spans="9:14" ht="37.5" thickBot="1" x14ac:dyDescent="0.5">
      <c r="I32" s="6"/>
      <c r="J32" s="7"/>
      <c r="K32" s="9">
        <v>0.5</v>
      </c>
      <c r="L32" s="10" t="s">
        <v>4</v>
      </c>
      <c r="M32" s="19" t="s">
        <v>14</v>
      </c>
      <c r="N32" s="8">
        <v>7</v>
      </c>
    </row>
    <row r="33" spans="9:14" ht="137.25" customHeight="1" thickBot="1" x14ac:dyDescent="0.4">
      <c r="I33" s="6"/>
      <c r="J33" s="7"/>
      <c r="K33" s="7">
        <v>1</v>
      </c>
      <c r="L33" s="10" t="s">
        <v>1</v>
      </c>
      <c r="M33" s="20" t="s">
        <v>21</v>
      </c>
      <c r="N33" s="8">
        <v>8</v>
      </c>
    </row>
    <row r="34" spans="9:14" ht="19" thickBot="1" x14ac:dyDescent="0.4">
      <c r="I34" s="21"/>
      <c r="J34" s="7"/>
      <c r="K34" s="7">
        <v>1</v>
      </c>
      <c r="L34" s="10" t="s">
        <v>2</v>
      </c>
      <c r="M34" s="20" t="s">
        <v>15</v>
      </c>
      <c r="N34" s="8">
        <v>9</v>
      </c>
    </row>
    <row r="35" spans="9:14" ht="19" thickBot="1" x14ac:dyDescent="0.5">
      <c r="I35" s="38"/>
      <c r="J35" s="39"/>
      <c r="K35" s="39"/>
      <c r="L35" s="40"/>
      <c r="M35" s="22" t="s">
        <v>16</v>
      </c>
      <c r="N35" s="23"/>
    </row>
    <row r="36" spans="9:14" ht="27" customHeight="1" thickTop="1" thickBot="1" x14ac:dyDescent="0.5">
      <c r="I36" s="24"/>
      <c r="J36" s="25"/>
      <c r="K36" s="14">
        <v>4</v>
      </c>
      <c r="L36" s="14" t="s">
        <v>2</v>
      </c>
      <c r="M36" s="26" t="s">
        <v>17</v>
      </c>
      <c r="N36" s="27">
        <v>10</v>
      </c>
    </row>
    <row r="37" spans="9:14" ht="56.5" thickTop="1" thickBot="1" x14ac:dyDescent="0.5">
      <c r="I37" s="24"/>
      <c r="J37" s="7"/>
      <c r="K37" s="14">
        <v>4</v>
      </c>
      <c r="L37" s="9" t="s">
        <v>2</v>
      </c>
      <c r="M37" s="16" t="s">
        <v>18</v>
      </c>
      <c r="N37" s="8">
        <v>11</v>
      </c>
    </row>
    <row r="38" spans="9:14" ht="56.5" thickTop="1" thickBot="1" x14ac:dyDescent="0.5">
      <c r="I38" s="24"/>
      <c r="J38" s="7"/>
      <c r="K38" s="9">
        <v>12</v>
      </c>
      <c r="L38" s="9" t="s">
        <v>3</v>
      </c>
      <c r="M38" s="16" t="s">
        <v>19</v>
      </c>
      <c r="N38" s="8">
        <v>12</v>
      </c>
    </row>
    <row r="39" spans="9:14" ht="112" thickTop="1" thickBot="1" x14ac:dyDescent="0.5">
      <c r="I39" s="24"/>
      <c r="J39" s="7"/>
      <c r="K39" s="9">
        <v>1</v>
      </c>
      <c r="L39" s="9" t="s">
        <v>2</v>
      </c>
      <c r="M39" s="16" t="s">
        <v>20</v>
      </c>
      <c r="N39" s="8">
        <v>13</v>
      </c>
    </row>
    <row r="40" spans="9:14" ht="38" thickTop="1" thickBot="1" x14ac:dyDescent="0.5">
      <c r="I40" s="28"/>
      <c r="J40" s="29"/>
      <c r="K40" s="30">
        <v>2</v>
      </c>
      <c r="L40" s="30" t="s">
        <v>2</v>
      </c>
      <c r="M40" s="31" t="s">
        <v>22</v>
      </c>
      <c r="N40" s="8">
        <v>14</v>
      </c>
    </row>
    <row r="41" spans="9:14" ht="27.75" customHeight="1" thickBot="1" x14ac:dyDescent="0.5">
      <c r="I41" s="9"/>
      <c r="J41" s="41" t="s">
        <v>27</v>
      </c>
      <c r="K41" s="41"/>
      <c r="L41" s="41"/>
      <c r="M41" s="41"/>
      <c r="N41" s="8"/>
    </row>
    <row r="42" spans="9:14" ht="27.75" customHeight="1" thickBot="1" x14ac:dyDescent="0.5">
      <c r="I42" s="55"/>
      <c r="J42" s="56"/>
      <c r="K42" s="56"/>
      <c r="L42" s="56"/>
      <c r="M42" s="56"/>
      <c r="N42" s="57"/>
    </row>
    <row r="43" spans="9:14" ht="19.5" thickTop="1" thickBot="1" x14ac:dyDescent="0.4">
      <c r="I43" s="13"/>
      <c r="J43" s="33" t="s">
        <v>30</v>
      </c>
      <c r="K43" s="34"/>
      <c r="L43" s="34"/>
      <c r="M43" s="35"/>
      <c r="N43" s="12"/>
    </row>
    <row r="44" spans="9:14" ht="15" thickTop="1" x14ac:dyDescent="0.35"/>
  </sheetData>
  <mergeCells count="8">
    <mergeCell ref="I35:L35"/>
    <mergeCell ref="J41:M41"/>
    <mergeCell ref="I18:L18"/>
    <mergeCell ref="J24:M24"/>
    <mergeCell ref="J43:M43"/>
    <mergeCell ref="I3:N4"/>
    <mergeCell ref="I5:N5"/>
    <mergeCell ref="J6:M6"/>
  </mergeCells>
  <phoneticPr fontId="2" type="noConversion"/>
  <pageMargins left="0.7" right="0.7" top="0.75" bottom="0.75" header="0.3" footer="0.3"/>
  <pageSetup scale="37" fitToHeight="0" orientation="portrait" r:id="rId1"/>
  <drawing r:id="rId2"/>
  <legacyDrawing r:id="rId3"/>
  <oleObjects>
    <mc:AlternateContent xmlns:mc="http://schemas.openxmlformats.org/markup-compatibility/2006">
      <mc:Choice Requires="x14">
        <oleObject shapeId="1026" r:id="rId4">
          <objectPr defaultSize="0" autoPict="0" r:id="rId5">
            <anchor moveWithCells="1">
              <from>
                <xdr:col>11</xdr:col>
                <xdr:colOff>50800</xdr:colOff>
                <xdr:row>1</xdr:row>
                <xdr:rowOff>6350</xdr:rowOff>
              </from>
              <to>
                <xdr:col>12</xdr:col>
                <xdr:colOff>2228850</xdr:colOff>
                <xdr:row>3</xdr:row>
                <xdr:rowOff>107950</xdr:rowOff>
              </to>
            </anchor>
          </objectPr>
        </oleObject>
      </mc:Choice>
      <mc:Fallback>
        <oleObject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Elgezoli</dc:creator>
  <cp:lastModifiedBy>Bashir, Nada</cp:lastModifiedBy>
  <cp:lastPrinted>2024-12-03T13:03:59Z</cp:lastPrinted>
  <dcterms:created xsi:type="dcterms:W3CDTF">2024-09-10T14:23:11Z</dcterms:created>
  <dcterms:modified xsi:type="dcterms:W3CDTF">2024-12-03T13:04:29Z</dcterms:modified>
</cp:coreProperties>
</file>